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cuments\Функциональная грамотность\Статистика\"/>
    </mc:Choice>
  </mc:AlternateContent>
  <bookViews>
    <workbookView xWindow="0" yWindow="0" windowWidth="20490" windowHeight="84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</calcChain>
</file>

<file path=xl/sharedStrings.xml><?xml version="1.0" encoding="utf-8"?>
<sst xmlns="http://schemas.openxmlformats.org/spreadsheetml/2006/main" count="33" uniqueCount="31">
  <si>
    <t>Муниципалитет</t>
  </si>
  <si>
    <t>Школа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</si>
  <si>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</si>
  <si>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</si>
  <si>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</si>
  <si>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 для которых созданы работы</t>
  </si>
  <si>
    <t>Количество учащихся, прошедших работу</t>
  </si>
  <si>
    <t>Проверено работ</t>
  </si>
  <si>
    <t>Всего:</t>
  </si>
  <si>
    <t>Кушнаренковский р-н, село Ахметово</t>
  </si>
  <si>
    <t>Муниципальное бюджетное общеобразовательное учреждение Средняя общеобразовательная школа им. Ф. Ахмалетдинова с. Ахметово муниципального района Кушнаренковский район Республики Башкортостан</t>
  </si>
  <si>
    <t>Кушнаренковский р-н, село Бакаево</t>
  </si>
  <si>
    <t>Муниципальное бюджетное общеобразовательное учреждение Средняя общеобразовательная школа с. Бакаево муниципального района Кушнаренковский район Республики Башкортостан</t>
  </si>
  <si>
    <t>Кушнаренковский р-н, село Иликово</t>
  </si>
  <si>
    <t>Муниципальное бюджетное общеобразовательное учреждение Средняя общеобразовательная школа с. Иликово муниципального района Кушнаренковский район Республики Башкортостан</t>
  </si>
  <si>
    <t>Кушнаренковский р-н, село Калтаево</t>
  </si>
  <si>
    <t>Муниципальное бюджетное общеобразовательное учреждение Средняя общеобразовательная школа с. Калтаево муниципального района Кушнаренковский район Республики Башкортостан</t>
  </si>
  <si>
    <t>Кушнаренковский р-н, село Карача-Елга</t>
  </si>
  <si>
    <t>Муниципальное бюджетное общеобразовательное учреждение Средняя общеобразовательная школа с. Карача-Елга муниципального района Кушнаренковский район Республики Башкортостан</t>
  </si>
  <si>
    <t>Кушнаренковский р-н, село Кушнаренково</t>
  </si>
  <si>
    <t>Муниципальное бюджетное общеобразовательное учреждение Гимназия села Кушнаренково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</si>
  <si>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№1 с. Кушнаренковво муниципального района Кушнаренковский район Республики Башкортостан</t>
  </si>
  <si>
    <t>Кушнаренковский р-н, село Старокурмашево</t>
  </si>
  <si>
    <t>Муниципальное бюджетное общеобразовательное учреждение Средняя общеобразовательная школа с. Старокурмашево муниципального района Кушнаренковский район Республики Башкортостан</t>
  </si>
  <si>
    <t>Кушнаренковский р-н, село Старые Камышлы</t>
  </si>
  <si>
    <t>Муниципальное бюджетное общеобразовательное учреждение Средняя общеобразовательная школа с. Старые Камышлы муниципального района Кушнаренковский район Республики Башкортостан</t>
  </si>
  <si>
    <t>Кушнаренковский р-н, село Старые Тукмаклы</t>
  </si>
  <si>
    <t>Муниципальное бюджетное общеобразовательное учреждение Средняя общеобразовательная школа с. Старые Тукмаклы муниципального района Кушнаренковский район Республики Башкортостан</t>
  </si>
  <si>
    <t>Кушнаренковский р-н, село Шарипово</t>
  </si>
  <si>
    <t>Муниципальное бюджетное общеобразовательное учреждение Средняя общеобразовательная школа с. Шарипово муниципального района Кушнаренковский район Республики Башкортостан</t>
  </si>
  <si>
    <t>Статистика на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</si>
</sst>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04"/>
      <scheme val="minor"/>
    </font>
    <font>
      <b/>
      <sz val="10"/>
      <color rgb="FF000000"/>
      <name val="DejaVu Sans"/>
      <charset val="1"/>
    </font>
    <font>
      <sz val="8"/>
      <color rgb="FF000000"/>
      <name val="DejaVu Sans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2" fillId="0" borderId="3" xfId="0" applyFont="1" applyFill="1" applyBorder="1" applyAlignment="1">
      <alignment horizontal="left" vertical="center" wrapText="1"/>
    </xf>
    <xf numFmtId="1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"/>
    </sheetView>
  </sheetViews>
  <sheetFormatPr defaultRowHeight="15"/>
  <cols>
    <col min="1" max="1" width="18.5703125" customWidth="1"/>
    <col min="2" max="2" width="46" customWidth="1"/>
  </cols>
  <sheetData>
    <row r="1" spans="1:8">
      <c r="B1" t="s">
        <v>30</v>
      </c>
    </row>
    <row r="2" spans="1:8" ht="89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4"/>
      <c r="B3" s="5" t="s">
        <v>8</v>
      </c>
      <c r="C3" s="6"/>
      <c r="D3" s="6"/>
      <c r="E3" s="6"/>
      <c r="F3" s="6"/>
      <c r="G3" s="6"/>
      <c r="H3" s="6"/>
    </row>
    <row r="4" spans="1:8" ht="45">
      <c r="A4" s="7" t="s">
        <v>9</v>
      </c>
      <c r="B4" s="7" t="s">
        <v>10</v>
      </c>
      <c r="C4" s="8">
        <v>1</v>
      </c>
      <c r="D4" s="8">
        <v>44</v>
      </c>
      <c r="E4" s="8">
        <v>7</v>
      </c>
      <c r="F4" s="8">
        <v>287</v>
      </c>
      <c r="G4" s="8">
        <v>269</v>
      </c>
      <c r="H4" s="8">
        <v>263</v>
      </c>
    </row>
    <row r="5" spans="1:8" ht="45">
      <c r="A5" s="7" t="s">
        <v>11</v>
      </c>
      <c r="B5" s="7" t="s">
        <v>12</v>
      </c>
      <c r="C5" s="8">
        <v>1</v>
      </c>
      <c r="D5" s="8">
        <v>11</v>
      </c>
      <c r="E5" s="8">
        <v>1</v>
      </c>
      <c r="F5" s="8">
        <v>63</v>
      </c>
      <c r="G5" s="8">
        <v>63</v>
      </c>
      <c r="H5" s="8">
        <v>60</v>
      </c>
    </row>
    <row r="6" spans="1:8" ht="45">
      <c r="A6" s="7" t="s">
        <v>13</v>
      </c>
      <c r="B6" s="7" t="s">
        <v>14</v>
      </c>
      <c r="C6" s="8">
        <v>1</v>
      </c>
      <c r="D6" s="8">
        <v>37</v>
      </c>
      <c r="E6" s="8">
        <v>6</v>
      </c>
      <c r="F6" s="8">
        <v>115</v>
      </c>
      <c r="G6" s="8">
        <v>93</v>
      </c>
      <c r="H6" s="8">
        <v>82</v>
      </c>
    </row>
    <row r="7" spans="1:8" ht="45">
      <c r="A7" s="7" t="s">
        <v>15</v>
      </c>
      <c r="B7" s="7" t="s">
        <v>16</v>
      </c>
      <c r="C7" s="8">
        <v>1</v>
      </c>
      <c r="D7" s="8">
        <v>15</v>
      </c>
      <c r="E7" s="8">
        <v>5</v>
      </c>
      <c r="F7" s="8">
        <v>70</v>
      </c>
      <c r="G7" s="8">
        <v>70</v>
      </c>
      <c r="H7" s="8">
        <v>70</v>
      </c>
    </row>
    <row r="8" spans="1:8" ht="45">
      <c r="A8" s="7" t="s">
        <v>17</v>
      </c>
      <c r="B8" s="7" t="s">
        <v>18</v>
      </c>
      <c r="C8" s="8">
        <v>1</v>
      </c>
      <c r="D8" s="8">
        <v>29</v>
      </c>
      <c r="E8" s="8">
        <v>6</v>
      </c>
      <c r="F8" s="8">
        <v>164</v>
      </c>
      <c r="G8" s="8">
        <v>142</v>
      </c>
      <c r="H8" s="8">
        <v>139</v>
      </c>
    </row>
    <row r="9" spans="1:8" ht="33.75">
      <c r="A9" s="7" t="s">
        <v>19</v>
      </c>
      <c r="B9" s="7" t="s">
        <v>20</v>
      </c>
      <c r="C9" s="8">
        <v>1</v>
      </c>
      <c r="D9" s="8">
        <v>50</v>
      </c>
      <c r="E9" s="8">
        <v>16</v>
      </c>
      <c r="F9" s="8">
        <v>779</v>
      </c>
      <c r="G9" s="8">
        <v>668</v>
      </c>
      <c r="H9" s="8">
        <v>595</v>
      </c>
    </row>
    <row r="10" spans="1:8" ht="45">
      <c r="A10" s="7" t="s">
        <v>19</v>
      </c>
      <c r="B10" s="7" t="s">
        <v>21</v>
      </c>
      <c r="C10" s="8">
        <v>1</v>
      </c>
      <c r="D10" s="8">
        <v>47</v>
      </c>
      <c r="E10" s="8">
        <v>22</v>
      </c>
      <c r="F10" s="8">
        <v>607</v>
      </c>
      <c r="G10" s="8">
        <v>331</v>
      </c>
      <c r="H10" s="8">
        <v>295</v>
      </c>
    </row>
    <row r="11" spans="1:8" ht="45">
      <c r="A11" s="7" t="s">
        <v>22</v>
      </c>
      <c r="B11" s="7" t="s">
        <v>23</v>
      </c>
      <c r="C11" s="8">
        <v>1</v>
      </c>
      <c r="D11" s="8">
        <v>20</v>
      </c>
      <c r="E11" s="8">
        <v>7</v>
      </c>
      <c r="F11" s="8">
        <v>198</v>
      </c>
      <c r="G11" s="8">
        <v>197</v>
      </c>
      <c r="H11" s="8">
        <v>188</v>
      </c>
    </row>
    <row r="12" spans="1:8" ht="45">
      <c r="A12" s="7" t="s">
        <v>24</v>
      </c>
      <c r="B12" s="7" t="s">
        <v>25</v>
      </c>
      <c r="C12" s="8">
        <v>1</v>
      </c>
      <c r="D12" s="8">
        <v>19</v>
      </c>
      <c r="E12" s="8">
        <v>8</v>
      </c>
      <c r="F12" s="8">
        <v>225</v>
      </c>
      <c r="G12" s="8">
        <v>214</v>
      </c>
      <c r="H12" s="8">
        <v>209</v>
      </c>
    </row>
    <row r="13" spans="1:8" ht="45">
      <c r="A13" s="7" t="s">
        <v>26</v>
      </c>
      <c r="B13" s="7" t="s">
        <v>27</v>
      </c>
      <c r="C13" s="8">
        <v>1</v>
      </c>
      <c r="D13" s="8">
        <v>27</v>
      </c>
      <c r="E13" s="8">
        <v>11</v>
      </c>
      <c r="F13" s="8">
        <v>402</v>
      </c>
      <c r="G13" s="8">
        <v>396</v>
      </c>
      <c r="H13" s="8">
        <v>373</v>
      </c>
    </row>
    <row r="14" spans="1:8" ht="45">
      <c r="A14" s="9" t="s">
        <v>28</v>
      </c>
      <c r="B14" s="9" t="s">
        <v>29</v>
      </c>
      <c r="C14" s="10">
        <v>1</v>
      </c>
      <c r="D14" s="10">
        <v>64</v>
      </c>
      <c r="E14" s="10">
        <v>8</v>
      </c>
      <c r="F14" s="10">
        <v>535</v>
      </c>
      <c r="G14" s="10">
        <v>413</v>
      </c>
      <c r="H14" s="10">
        <v>366</v>
      </c>
    </row>
    <row r="15" spans="1:8">
      <c r="A15" s="11"/>
      <c r="B15" s="12" t="s">
        <v>8</v>
      </c>
      <c r="C15" s="13">
        <f>SUM(C4:C14)</f>
        <v>11</v>
      </c>
      <c r="D15" s="13">
        <f>SUM(D4:D14)</f>
        <v>363</v>
      </c>
      <c r="E15" s="13">
        <f>SUM(E4:E14)</f>
        <v>97</v>
      </c>
      <c r="F15" s="13">
        <f>SUM(F4:F14)</f>
        <v>3445</v>
      </c>
      <c r="G15" s="13">
        <f>SUM(G4:G14)</f>
        <v>2856</v>
      </c>
      <c r="H15" s="13">
        <f>SUM(H4:H14)</f>
        <v>2640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2022-02-28T10:09:44Z</dcterms:created>
  <dcterms:modified xsi:type="dcterms:W3CDTF">2022-02-28T10:18:58Z</dcterms:modified>
</cp:coreProperties>
</file>